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I11" i="1"/>
  <c r="J11" i="1"/>
  <c r="G11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<sst xmlns="http://schemas.openxmlformats.org/spreadsheetml/2006/main" count="42" uniqueCount="32">
  <si>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</si>
  <si>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</si>
  <si>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</si>
  <si>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</si>
  <si>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</si>
  <si>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</si>
  <si>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</si>
  <si>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</si>
  <si>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</si>
  <si>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</si>
  <si>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</si>
  <si>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</si>
  <si>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</si>
  <si>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</si>
  <si>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</si>
  <si>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</si>
  <si>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</si>
  <si>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</si>
  <si>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</si>
  <si>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</si>
  <si>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</si>
  <si>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</si>
  <si>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</si>
  <si>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</si>
  <si>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</si>
  <si>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чай с сахаром и лимоном</t>
  </si>
  <si>
    <t>рагу из мяса птицы</t>
  </si>
  <si>
    <t xml:space="preserve">помидор </t>
  </si>
  <si>
    <t>фрукты в ассортименте</t>
  </si>
  <si>
    <t>200/15/7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</si>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</sst>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s="5" t="s">
        <v>10</v>
      </c>
      <c r="F1" s="6" t="s">
        <v>21</v>
      </c>
      <c r="G1" s="5"/>
      <c r="H1" s="5"/>
      <c r="I1" s="5" t="s">
        <v>1</v>
      </c>
      <c r="J1" s="7">
        <v>45182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17</v>
      </c>
      <c r="B4" s="2"/>
      <c r="C4" s="10">
        <v>14</v>
      </c>
      <c r="D4" s="11" t="s">
        <v>27</v>
      </c>
      <c r="E4" s="12">
        <v>50</v>
      </c>
      <c r="F4" s="13"/>
      <c r="G4" s="13">
        <v>12</v>
      </c>
      <c r="H4" s="14">
        <v>0.55000000000000004</v>
      </c>
      <c r="I4" s="14">
        <v>0.1</v>
      </c>
      <c r="J4" s="15">
        <v>1.9</v>
      </c>
    </row>
    <row r="5" spans="1:10" x14ac:dyDescent="0.25">
      <c r="A5" s="61"/>
      <c r="B5" s="2"/>
      <c r="C5" s="16">
        <v>334</v>
      </c>
      <c r="D5" s="17" t="s">
        <v>26</v>
      </c>
      <c r="E5" s="18">
        <v>200</v>
      </c>
      <c r="F5" s="19"/>
      <c r="G5" s="19">
        <v>309.54000000000002</v>
      </c>
      <c r="H5" s="20">
        <v>17.28</v>
      </c>
      <c r="I5" s="20">
        <v>15.58</v>
      </c>
      <c r="J5" s="21">
        <v>25.04</v>
      </c>
    </row>
    <row r="6" spans="1:10" x14ac:dyDescent="0.25">
      <c r="A6" s="61"/>
      <c r="B6" s="22" t="s">
        <v>19</v>
      </c>
      <c r="C6" s="23">
        <v>434</v>
      </c>
      <c r="D6" s="24" t="s">
        <v>25</v>
      </c>
      <c r="E6" s="25" t="s">
        <v>29</v>
      </c>
      <c r="F6" s="26"/>
      <c r="G6" s="26">
        <v>59</v>
      </c>
      <c r="H6" s="27">
        <v>0.26</v>
      </c>
      <c r="I6" s="27">
        <v>0.05</v>
      </c>
      <c r="J6" s="28">
        <v>15.22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/>
      <c r="C8" s="23"/>
      <c r="D8" s="24"/>
      <c r="E8" s="25"/>
      <c r="F8" s="26"/>
      <c r="G8" s="26"/>
      <c r="H8" s="27"/>
      <c r="I8" s="27"/>
      <c r="J8" s="28"/>
    </row>
    <row r="9" spans="1:10" x14ac:dyDescent="0.25">
      <c r="A9" s="61"/>
      <c r="B9" s="2"/>
      <c r="C9" s="29" t="s">
        <v>14</v>
      </c>
      <c r="D9" s="30" t="s">
        <v>23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 x14ac:dyDescent="0.3">
      <c r="A10" s="61"/>
      <c r="B10" s="35" t="s">
        <v>24</v>
      </c>
      <c r="C10" s="36" t="s">
        <v>22</v>
      </c>
      <c r="D10" s="37" t="s">
        <v>28</v>
      </c>
      <c r="E10" s="38">
        <v>100</v>
      </c>
      <c r="F10" s="39"/>
      <c r="G10" s="39">
        <v>96</v>
      </c>
      <c r="H10" s="33">
        <v>1.5</v>
      </c>
      <c r="I10" s="33">
        <v>0.5</v>
      </c>
      <c r="J10" s="34">
        <v>21</v>
      </c>
    </row>
    <row r="11" spans="1:10" ht="15.75" thickBot="1" x14ac:dyDescent="0.3">
      <c r="A11" s="61"/>
      <c r="B11" s="40"/>
      <c r="C11" s="40"/>
      <c r="D11" s="37" t="s">
        <v>13</v>
      </c>
      <c r="E11" s="38">
        <v>602</v>
      </c>
      <c r="F11" s="39">
        <v>70.11</v>
      </c>
      <c r="G11" s="39">
        <f>SUM(G4:G10)</f>
        <v>535.94000000000005</v>
      </c>
      <c r="H11" s="39">
        <f>SUM(H4:H10)</f>
        <v>21.570000000000004</v>
      </c>
      <c r="I11" s="39">
        <f>SUM(I4:I10)</f>
        <v>16.59</v>
      </c>
      <c r="J11" s="39">
        <f>SUM(J4:J10)</f>
        <v>75.039999999999992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18</v>
      </c>
      <c r="B13" s="2"/>
      <c r="C13" s="10">
        <v>14</v>
      </c>
      <c r="D13" s="11" t="s">
        <v>27</v>
      </c>
      <c r="E13" s="12">
        <v>50</v>
      </c>
      <c r="F13" s="13"/>
      <c r="G13" s="13">
        <v>12</v>
      </c>
      <c r="H13" s="14">
        <v>0.55000000000000004</v>
      </c>
      <c r="I13" s="14">
        <v>0.1</v>
      </c>
      <c r="J13" s="15">
        <v>1.9</v>
      </c>
    </row>
    <row r="14" spans="1:10" x14ac:dyDescent="0.25">
      <c r="A14" s="61"/>
      <c r="B14" s="2"/>
      <c r="C14" s="16">
        <v>334</v>
      </c>
      <c r="D14" s="17" t="s">
        <v>26</v>
      </c>
      <c r="E14" s="18">
        <v>200</v>
      </c>
      <c r="F14" s="19"/>
      <c r="G14" s="19">
        <v>309.54000000000002</v>
      </c>
      <c r="H14" s="20">
        <v>17.28</v>
      </c>
      <c r="I14" s="20">
        <v>15.58</v>
      </c>
      <c r="J14" s="21">
        <v>25.04</v>
      </c>
    </row>
    <row r="15" spans="1:10" x14ac:dyDescent="0.25">
      <c r="A15" s="61"/>
      <c r="B15" s="22" t="s">
        <v>19</v>
      </c>
      <c r="C15" s="23">
        <v>434</v>
      </c>
      <c r="D15" s="24" t="s">
        <v>25</v>
      </c>
      <c r="E15" s="25" t="s">
        <v>29</v>
      </c>
      <c r="F15" s="26"/>
      <c r="G15" s="26">
        <v>59</v>
      </c>
      <c r="H15" s="27">
        <v>0.3</v>
      </c>
      <c r="I15" s="27">
        <v>0.1</v>
      </c>
      <c r="J15" s="28">
        <v>15.2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/>
      <c r="C17" s="23" t="s">
        <v>14</v>
      </c>
      <c r="D17" s="24" t="s">
        <v>31</v>
      </c>
      <c r="E17" s="25">
        <v>30</v>
      </c>
      <c r="F17" s="26"/>
      <c r="G17" s="26">
        <v>135.30000000000001</v>
      </c>
      <c r="H17" s="27">
        <v>1.92</v>
      </c>
      <c r="I17" s="27">
        <v>5.04</v>
      </c>
      <c r="J17" s="28">
        <v>20.55</v>
      </c>
    </row>
    <row r="18" spans="1:10" x14ac:dyDescent="0.25">
      <c r="A18" s="61"/>
      <c r="B18" s="2"/>
      <c r="C18" s="29" t="s">
        <v>14</v>
      </c>
      <c r="D18" s="30" t="s">
        <v>23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 t="s">
        <v>14</v>
      </c>
      <c r="D19" s="37" t="s">
        <v>30</v>
      </c>
      <c r="E19" s="38">
        <v>200</v>
      </c>
      <c r="F19" s="39"/>
      <c r="G19" s="39">
        <v>46</v>
      </c>
      <c r="H19" s="33">
        <v>0.2</v>
      </c>
      <c r="I19" s="33">
        <v>0.2</v>
      </c>
      <c r="J19" s="34">
        <v>22.2</v>
      </c>
    </row>
    <row r="20" spans="1:10" ht="15.75" thickBot="1" x14ac:dyDescent="0.3">
      <c r="A20" s="4"/>
      <c r="B20" s="40"/>
      <c r="C20" s="40"/>
      <c r="D20" s="37" t="s">
        <v>13</v>
      </c>
      <c r="E20" s="38">
        <v>752</v>
      </c>
      <c r="F20" s="39">
        <v>60</v>
      </c>
      <c r="G20" s="39">
        <v>574.35</v>
      </c>
      <c r="H20" s="39">
        <f>SUM(H13:H19)</f>
        <v>23.550000000000004</v>
      </c>
      <c r="I20" s="39">
        <f>SUM(I13:I19)</f>
        <v>21.62</v>
      </c>
      <c r="J20" s="39">
        <f>SUM(J13:J19)</f>
        <v>104.69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2023-09-10T14:04:09Z</dcterms:modified>
</cp:coreProperties>
</file>