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1" i="1" l="1"/>
  <c r="J20" i="1" l="1"/>
  <c r="I20" i="1"/>
  <c r="H20" i="1"/>
  <c r="H11" i="1" l="1"/>
  <c r="G11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<sst xmlns="http://schemas.openxmlformats.org/spreadsheetml/2006/main" count="42" uniqueCount="32">
  <si>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</si>
  <si>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</si>
  <si>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</si>
  <si>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</si>
  <si>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</si>
  <si>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</si>
  <si>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</si>
  <si>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</si>
  <si>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</si>
  <si>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</si>
  <si>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</si>
  <si>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</si>
  <si>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</si>
  <si>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</si>
  <si>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</si>
  <si>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</si>
  <si>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</si>
  <si>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</si>
  <si>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</si>
  <si>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</si>
  <si>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</si>
  <si>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</si>
  <si>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</si>
  <si>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</si>
  <si>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</si>
  <si>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</si>
  <si>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борщ из св. капусты с картофелем и курицей</t>
  </si>
  <si>
    <t>250\30\5</t>
  </si>
  <si>
    <t>300\30\5</t>
  </si>
  <si>
    <t>чай с сахаром</t>
  </si>
  <si>
    <t>гост</t>
  </si>
  <si>
    <t>пряник дорожный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</si>
</sst>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45303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60" t="s">
        <v>18</v>
      </c>
      <c r="B4" s="2" t="s">
        <v>10</v>
      </c>
      <c r="C4" s="10">
        <v>96.206999999999994</v>
      </c>
      <c r="D4" s="11" t="s">
        <v>26</v>
      </c>
      <c r="E4" s="12" t="s">
        <v>27</v>
      </c>
      <c r="F4" s="13"/>
      <c r="G4" s="13">
        <v>178.2</v>
      </c>
      <c r="H4" s="14">
        <v>11.23</v>
      </c>
      <c r="I4" s="14">
        <v>8.81</v>
      </c>
      <c r="J4" s="15">
        <v>13.35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x14ac:dyDescent="0.25">
      <c r="A6" s="61"/>
      <c r="B6" s="22" t="s">
        <v>20</v>
      </c>
      <c r="C6" s="23">
        <v>433</v>
      </c>
      <c r="D6" s="24" t="s">
        <v>29</v>
      </c>
      <c r="E6" s="25">
        <v>215</v>
      </c>
      <c r="F6" s="26"/>
      <c r="G6" s="26">
        <v>57</v>
      </c>
      <c r="H6" s="27">
        <v>0.2</v>
      </c>
      <c r="I6" s="27">
        <v>0.05</v>
      </c>
      <c r="J6" s="28">
        <v>15.01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/>
      <c r="C8" s="23" t="s">
        <v>30</v>
      </c>
      <c r="D8" s="24" t="s">
        <v>31</v>
      </c>
      <c r="E8" s="25">
        <v>45</v>
      </c>
      <c r="F8" s="26"/>
      <c r="G8" s="26">
        <v>138.6</v>
      </c>
      <c r="H8" s="27">
        <v>2.16</v>
      </c>
      <c r="I8" s="27">
        <v>1.1000000000000001</v>
      </c>
      <c r="J8" s="28">
        <v>40.5</v>
      </c>
    </row>
    <row r="9" spans="1:10" x14ac:dyDescent="0.25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 x14ac:dyDescent="0.3">
      <c r="A10" s="61"/>
      <c r="B10" s="35"/>
      <c r="C10" s="36" t="s">
        <v>23</v>
      </c>
      <c r="D10" s="37" t="s">
        <v>25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 x14ac:dyDescent="0.3">
      <c r="A11" s="61"/>
      <c r="B11" s="40"/>
      <c r="C11" s="40"/>
      <c r="D11" s="37" t="s">
        <v>14</v>
      </c>
      <c r="E11" s="38">
        <v>675</v>
      </c>
      <c r="F11" s="39">
        <v>77.319999999999993</v>
      </c>
      <c r="G11" s="39">
        <f>SUM(G4:G10)</f>
        <v>480.19999999999993</v>
      </c>
      <c r="H11" s="39">
        <f>SUM(H4:H10)</f>
        <v>15.97</v>
      </c>
      <c r="I11" s="39">
        <f>SUM(I4:I10)</f>
        <v>10.72</v>
      </c>
      <c r="J11" s="39">
        <v>90.6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30.75" thickBot="1" x14ac:dyDescent="0.3">
      <c r="A13" s="60" t="s">
        <v>19</v>
      </c>
      <c r="B13" s="2" t="s">
        <v>10</v>
      </c>
      <c r="C13" s="10">
        <v>96.206999999999994</v>
      </c>
      <c r="D13" s="11" t="s">
        <v>26</v>
      </c>
      <c r="E13" s="12" t="s">
        <v>28</v>
      </c>
      <c r="F13" s="13"/>
      <c r="G13" s="13">
        <v>199.8</v>
      </c>
      <c r="H13" s="14">
        <v>11.61</v>
      </c>
      <c r="I13" s="14">
        <v>9.85</v>
      </c>
      <c r="J13" s="15">
        <v>16</v>
      </c>
    </row>
    <row r="14" spans="1:10" x14ac:dyDescent="0.25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 x14ac:dyDescent="0.25">
      <c r="A15" s="61"/>
      <c r="B15" s="22" t="s">
        <v>20</v>
      </c>
      <c r="C15" s="23">
        <v>433</v>
      </c>
      <c r="D15" s="24" t="s">
        <v>29</v>
      </c>
      <c r="E15" s="25">
        <v>215</v>
      </c>
      <c r="F15" s="26"/>
      <c r="G15" s="26">
        <v>57</v>
      </c>
      <c r="H15" s="27">
        <v>0.2</v>
      </c>
      <c r="I15" s="27">
        <v>0.1</v>
      </c>
      <c r="J15" s="28">
        <v>15.01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/>
      <c r="C17" s="23" t="s">
        <v>30</v>
      </c>
      <c r="D17" s="24" t="s">
        <v>31</v>
      </c>
      <c r="E17" s="25">
        <v>45</v>
      </c>
      <c r="F17" s="26"/>
      <c r="G17" s="26">
        <v>138.6</v>
      </c>
      <c r="H17" s="27">
        <v>2.2000000000000002</v>
      </c>
      <c r="I17" s="27">
        <v>1.1000000000000001</v>
      </c>
      <c r="J17" s="28">
        <v>40.5</v>
      </c>
    </row>
    <row r="18" spans="1:10" x14ac:dyDescent="0.25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 t="s">
        <v>30</v>
      </c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595</v>
      </c>
      <c r="F20" s="39">
        <v>60</v>
      </c>
      <c r="G20" s="39">
        <v>494.7</v>
      </c>
      <c r="H20" s="39">
        <f>SUM(H13:H19)</f>
        <v>17.309999999999999</v>
      </c>
      <c r="I20" s="39">
        <f>SUM(I13:I19)</f>
        <v>11.649999999999999</v>
      </c>
      <c r="J20" s="39">
        <f>SUM(J13:J19)</f>
        <v>91.309999999999988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2024-01-09T06:18:14Z</dcterms:modified>
</cp:coreProperties>
</file>